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定稿" sheetId="3" r:id="rId1"/>
  </sheets>
  <definedNames>
    <definedName name="_xlnm._FilterDatabase" localSheetId="0" hidden="1">定稿!$A$4:$U$34</definedName>
    <definedName name="_xlnm.Print_Area" localSheetId="0">定稿!$A$1:$U$34</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<sst xmlns="http://schemas.openxmlformats.org/spreadsheetml/2006/main" count="270" uniqueCount="131">
  <si>
    <t>附件4</t>
  </si>
  <si>
    <t>2023年中央财政林草科技推广示范项目
岷江上游干旱河谷区造林质量提升关键技术推广与示范专项预算项目绩效评价指标体系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</si>
  <si>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</si>
  <si>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</si>
  <si>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</si>
  <si>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</si>
  <si>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</si>
  <si>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</si>
  <si>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</si>
  <si>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</si>
  <si>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</si>
  <si>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</si>
  <si>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</si>
  <si>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</si>
  <si>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</si>
  <si>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</si>
  <si>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</si>
  <si>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</si>
  <si>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</si>
  <si>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</si>
  <si>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</si>
  <si>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</si>
  <si>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</si>
  <si>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</si>
  <si>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</si>
  <si>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</si>
  <si>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</si>
  <si>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</si>
  <si>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</si>
  <si>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</si>
  <si>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</si>
  <si>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</si>
  <si>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</si>
  <si>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</si>
  <si>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</si>
  <si>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</si>
  <si>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</si>
  <si>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</si>
  <si>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</si>
  <si>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</si>
  <si>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</si>
  <si>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</si>
  <si>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</si>
  <si>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</si>
  <si>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</si>
  <si>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</si>
  <si>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</si>
  <si>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</si>
  <si>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</si>
  <si>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</si>
  <si>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</si>
  <si>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</si>
  <si>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</si>
  <si>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</si>
  <si>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</si>
  <si>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</si>
  <si>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</si>
  <si>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</si>
  <si>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</si>
  <si>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</si>
  <si>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</si>
  <si>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</si>
  <si>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</si>
  <si>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</si>
  <si>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</si>
  <si>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</si>
  <si>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</si>
  <si>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</si>
  <si>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</si>
  <si>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</si>
  <si>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</si>
  <si>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</si>
  <si>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</si>
  <si>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</si>
  <si>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</si>
  <si>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</si>
  <si>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</si>
  <si>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</si>
  <si>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</si>
  <si>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</si>
  <si>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</si>
  <si>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</si>
  <si>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</si>
  <si>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</si>
  <si>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</si>
  <si>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</si>
  <si>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</si>
  <si>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</si>
  <si>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</si>
  <si>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</si>
  <si>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</si>
  <si>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</si>
  <si>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</si>
  <si>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</si>
  <si>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</si>
  <si>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</si>
  <si>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</si>
  <si>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</si>
  <si>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</si>
  <si>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</si>
  <si>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</si>
  <si>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</si>
  <si>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</si>
  <si>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</si>
  <si>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</si>
  <si>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</si>
  <si>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</si>
  <si>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</si>
  <si>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</si>
  <si>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</si>
  <si>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</si>
  <si>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</si>
  <si>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</si>
  <si>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</si>
  <si>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</si>
  <si>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</si>
  <si>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</si>
  <si>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</si>
  <si>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</si>
  <si>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项目推广应用</t>
  </si>
  <si>
    <t>根据项目个性自行设定部分指标，反映该项指标执行完成情况。</t>
  </si>
  <si>
    <t>……</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</si>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</sst>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sz val="10"/>
      <name val="Helv"/>
      <charset val="134"/>
    </font>
    <font>
      <b/>
      <sz val="12"/>
      <color indexed="63"/>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9" fillId="0" borderId="0" applyProtection="0"/>
    <xf numFmtId="9" fontId="0" fillId="0" borderId="0" applyFont="0" applyFill="0" applyBorder="0" applyAlignment="0" applyProtection="0">
      <alignment vertical="center"/>
    </xf>
    <xf numFmtId="0" fontId="31" fillId="0" borderId="0"/>
    <xf numFmtId="0" fontId="9" fillId="0" borderId="0"/>
    <xf numFmtId="0" fontId="9" fillId="0" borderId="0"/>
    <xf numFmtId="0" fontId="32"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xf numFmtId="0" fontId="9" fillId="0" borderId="0"/>
    <xf numFmtId="0" fontId="33" fillId="0" borderId="0"/>
    <xf numFmtId="0" fontId="32" fillId="0" borderId="0">
      <alignment vertical="center"/>
    </xf>
    <xf numFmtId="0" fontId="0" fillId="0" borderId="0">
      <alignment vertical="center"/>
    </xf>
    <xf numFmtId="0" fontId="34" fillId="33" borderId="23" applyNumberFormat="0" applyAlignment="0" applyProtection="0"/>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3"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3"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9" fillId="0" borderId="9" xfId="0" applyFont="1" applyFill="1" applyBorder="1" applyAlignment="1">
      <alignment horizontal="left" vertical="center" wrapText="1"/>
    </xf>
    <xf numFmtId="9" fontId="7" fillId="0" borderId="0" xfId="0" applyNumberFormat="1" applyFont="1" applyFill="1" applyAlignment="1">
      <alignment horizontal="center" vertical="center" wrapText="1"/>
    </xf>
    <xf numFmtId="0" fontId="9" fillId="0" borderId="10" xfId="0" applyFont="1" applyFill="1" applyBorder="1" applyAlignment="1">
      <alignment horizontal="left" vertical="center" wrapText="1"/>
    </xf>
    <xf numFmtId="0" fontId="9" fillId="0" borderId="13" xfId="0" applyFont="1" applyFill="1" applyBorder="1" applyAlignment="1">
      <alignment horizontal="left" vertical="center" wrapText="1"/>
    </xf>
    <xf numFmtId="9" fontId="7" fillId="0" borderId="0"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百分比 2" xfId="50"/>
    <cellStyle name="常规 6" xfId="51"/>
    <cellStyle name="常规 5" xfId="52"/>
    <cellStyle name="常规 4" xfId="53"/>
    <cellStyle name="常规 3 2" xfId="54"/>
    <cellStyle name="常规_绩效考评指标(4.1）" xfId="55"/>
    <cellStyle name="常规 8 2" xfId="56"/>
    <cellStyle name="常规 11" xfId="57"/>
    <cellStyle name="常规 16" xfId="58"/>
    <cellStyle name="常规 16 2" xfId="59"/>
    <cellStyle name="常规 4 3" xfId="60"/>
    <cellStyle name="常规 2 4" xfId="61"/>
    <cellStyle name="常规 11 2" xfId="62"/>
    <cellStyle name="常规 7" xfId="63"/>
    <cellStyle name="常规 11 3" xfId="64"/>
    <cellStyle name="常规_部门项目安排情况表--4-5日改" xfId="65"/>
    <cellStyle name="常规 2 2" xfId="66"/>
    <cellStyle name="常规 3" xfId="67"/>
    <cellStyle name="输出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4"/>
  <sheetViews>
    <sheetView tabSelected="1" view="pageBreakPreview" zoomScale="85" zoomScaleNormal="100" workbookViewId="0">
      <pane ySplit="4" topLeftCell="A5" activePane="bottomLeft" state="frozen"/>
      <selection/>
      <selection pane="bottomLeft" activeCell="P6" sqref="P6"/>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67" width="7.725" style="3"/>
    <col min="16368" max="16384" width="7.45" style="3"/>
  </cols>
  <sheetData>
    <row r="1" ht="20.25" spans="1:6">
      <c r="A1" s="5" t="s">
        <v>0</v>
      </c>
      <c r="B1" s="6"/>
      <c r="C1" s="6"/>
      <c r="D1" s="6"/>
      <c r="E1" s="6"/>
      <c r="F1" s="6"/>
    </row>
    <row r="2" ht="67" customHeight="1"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54"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54"/>
    </row>
    <row r="5" s="2" customFormat="1" ht="28.5" spans="1:21">
      <c r="A5" s="16" t="s">
        <v>26</v>
      </c>
      <c r="B5" s="16" t="s">
        <v>27</v>
      </c>
      <c r="C5" s="16"/>
      <c r="D5" s="17" t="s">
        <v>28</v>
      </c>
      <c r="E5" s="18">
        <v>6</v>
      </c>
      <c r="F5" s="19" t="s">
        <v>29</v>
      </c>
      <c r="G5" s="20" t="s">
        <v>30</v>
      </c>
      <c r="H5" s="21" t="s">
        <v>31</v>
      </c>
      <c r="I5" s="53" t="s">
        <v>32</v>
      </c>
      <c r="J5" s="53" t="s">
        <v>32</v>
      </c>
      <c r="K5" s="53" t="s">
        <v>32</v>
      </c>
      <c r="L5" s="53"/>
      <c r="M5" s="53"/>
      <c r="N5" s="53" t="s">
        <v>32</v>
      </c>
      <c r="O5" s="53" t="s">
        <v>32</v>
      </c>
      <c r="P5" s="53"/>
      <c r="Q5" s="53"/>
      <c r="R5" s="53"/>
      <c r="S5" s="53"/>
      <c r="T5" s="53">
        <f>E5</f>
        <v>6</v>
      </c>
      <c r="U5" s="18"/>
    </row>
    <row r="6" s="2" customFormat="1" ht="104" customHeight="1" spans="1:21">
      <c r="A6" s="16"/>
      <c r="B6" s="16"/>
      <c r="C6" s="16"/>
      <c r="D6" s="17" t="s">
        <v>33</v>
      </c>
      <c r="E6" s="17">
        <v>5</v>
      </c>
      <c r="F6" s="19" t="s">
        <v>34</v>
      </c>
      <c r="G6" s="20" t="s">
        <v>30</v>
      </c>
      <c r="H6" s="21" t="s">
        <v>35</v>
      </c>
      <c r="I6" s="53" t="s">
        <v>32</v>
      </c>
      <c r="J6" s="53" t="s">
        <v>32</v>
      </c>
      <c r="K6" s="53" t="s">
        <v>32</v>
      </c>
      <c r="L6" s="53"/>
      <c r="M6" s="53" t="s">
        <v>32</v>
      </c>
      <c r="N6" s="53" t="s">
        <v>32</v>
      </c>
      <c r="O6" s="53" t="s">
        <v>32</v>
      </c>
      <c r="P6" s="53"/>
      <c r="Q6" s="53"/>
      <c r="R6" s="53"/>
      <c r="S6" s="53"/>
      <c r="T6" s="53">
        <f t="shared" ref="T6:T30" si="0">E6</f>
        <v>5</v>
      </c>
      <c r="U6" s="18"/>
    </row>
    <row r="7" s="2" customFormat="1" ht="89" customHeight="1" spans="1:21">
      <c r="A7" s="16"/>
      <c r="B7" s="16"/>
      <c r="C7" s="16"/>
      <c r="D7" s="17" t="s">
        <v>36</v>
      </c>
      <c r="E7" s="17">
        <v>6</v>
      </c>
      <c r="F7" s="19" t="s">
        <v>37</v>
      </c>
      <c r="G7" s="20" t="s">
        <v>30</v>
      </c>
      <c r="H7" s="21" t="s">
        <v>38</v>
      </c>
      <c r="I7" s="53" t="s">
        <v>32</v>
      </c>
      <c r="J7" s="53" t="s">
        <v>32</v>
      </c>
      <c r="K7" s="53" t="s">
        <v>32</v>
      </c>
      <c r="L7" s="53"/>
      <c r="M7" s="53"/>
      <c r="N7" s="53" t="s">
        <v>32</v>
      </c>
      <c r="O7" s="53" t="s">
        <v>32</v>
      </c>
      <c r="P7" s="53"/>
      <c r="Q7" s="53"/>
      <c r="R7" s="53"/>
      <c r="S7" s="53"/>
      <c r="T7" s="53">
        <f t="shared" si="0"/>
        <v>6</v>
      </c>
      <c r="U7" s="18"/>
    </row>
    <row r="8" s="2" customFormat="1" ht="30" customHeight="1" spans="1:21">
      <c r="A8" s="16"/>
      <c r="B8" s="16" t="s">
        <v>39</v>
      </c>
      <c r="C8" s="16"/>
      <c r="D8" s="17" t="s">
        <v>40</v>
      </c>
      <c r="E8" s="17">
        <v>2</v>
      </c>
      <c r="F8" s="19" t="s">
        <v>41</v>
      </c>
      <c r="G8" s="20" t="s">
        <v>42</v>
      </c>
      <c r="H8" s="21" t="s">
        <v>43</v>
      </c>
      <c r="I8" s="53" t="s">
        <v>32</v>
      </c>
      <c r="J8" s="53" t="s">
        <v>32</v>
      </c>
      <c r="K8" s="53" t="s">
        <v>32</v>
      </c>
      <c r="L8" s="53"/>
      <c r="M8" s="53"/>
      <c r="N8" s="53" t="s">
        <v>32</v>
      </c>
      <c r="O8" s="53" t="s">
        <v>32</v>
      </c>
      <c r="P8" s="53"/>
      <c r="Q8" s="53"/>
      <c r="R8" s="53"/>
      <c r="S8" s="53"/>
      <c r="T8" s="53">
        <f t="shared" si="0"/>
        <v>2</v>
      </c>
      <c r="U8" s="18"/>
    </row>
    <row r="9" s="2" customFormat="1" ht="147" customHeight="1" spans="1:21">
      <c r="A9" s="16"/>
      <c r="B9" s="16"/>
      <c r="C9" s="16"/>
      <c r="D9" s="17" t="s">
        <v>44</v>
      </c>
      <c r="E9" s="17">
        <v>9</v>
      </c>
      <c r="F9" s="19" t="s">
        <v>45</v>
      </c>
      <c r="G9" s="20" t="s">
        <v>30</v>
      </c>
      <c r="H9" s="21" t="s">
        <v>46</v>
      </c>
      <c r="I9" s="53" t="s">
        <v>32</v>
      </c>
      <c r="J9" s="53" t="s">
        <v>32</v>
      </c>
      <c r="K9" s="53" t="s">
        <v>32</v>
      </c>
      <c r="L9" s="53"/>
      <c r="M9" s="53"/>
      <c r="N9" s="53" t="s">
        <v>32</v>
      </c>
      <c r="O9" s="53" t="s">
        <v>32</v>
      </c>
      <c r="P9" s="53"/>
      <c r="Q9" s="53"/>
      <c r="R9" s="53"/>
      <c r="S9" s="53"/>
      <c r="T9" s="53">
        <f t="shared" si="0"/>
        <v>9</v>
      </c>
      <c r="U9" s="18"/>
    </row>
    <row r="10" s="2" customFormat="1" ht="74" customHeight="1" spans="1:21">
      <c r="A10" s="16"/>
      <c r="B10" s="16"/>
      <c r="C10" s="16"/>
      <c r="D10" s="17" t="s">
        <v>47</v>
      </c>
      <c r="E10" s="17">
        <v>6</v>
      </c>
      <c r="F10" s="19" t="s">
        <v>48</v>
      </c>
      <c r="G10" s="20" t="s">
        <v>30</v>
      </c>
      <c r="H10" s="21" t="s">
        <v>49</v>
      </c>
      <c r="I10" s="53" t="s">
        <v>32</v>
      </c>
      <c r="J10" s="53" t="s">
        <v>32</v>
      </c>
      <c r="K10" s="53" t="s">
        <v>32</v>
      </c>
      <c r="L10" s="53"/>
      <c r="M10" s="53"/>
      <c r="N10" s="53" t="s">
        <v>32</v>
      </c>
      <c r="O10" s="53" t="s">
        <v>32</v>
      </c>
      <c r="P10" s="53"/>
      <c r="Q10" s="53"/>
      <c r="R10" s="53"/>
      <c r="S10" s="53"/>
      <c r="T10" s="53">
        <f t="shared" si="0"/>
        <v>6</v>
      </c>
      <c r="U10" s="18"/>
    </row>
    <row r="11" s="2" customFormat="1" ht="46" customHeight="1" spans="1:21">
      <c r="A11" s="16"/>
      <c r="B11" s="22" t="s">
        <v>50</v>
      </c>
      <c r="C11" s="23"/>
      <c r="D11" s="17" t="s">
        <v>51</v>
      </c>
      <c r="E11" s="17">
        <v>6</v>
      </c>
      <c r="F11" s="19" t="s">
        <v>52</v>
      </c>
      <c r="G11" s="20" t="s">
        <v>53</v>
      </c>
      <c r="H11" s="24" t="s">
        <v>54</v>
      </c>
      <c r="I11" s="53" t="s">
        <v>32</v>
      </c>
      <c r="J11" s="53" t="s">
        <v>32</v>
      </c>
      <c r="K11" s="53"/>
      <c r="L11" s="53" t="s">
        <v>32</v>
      </c>
      <c r="M11" s="53"/>
      <c r="N11" s="53"/>
      <c r="O11" s="53" t="s">
        <v>32</v>
      </c>
      <c r="P11" s="53"/>
      <c r="Q11" s="53"/>
      <c r="R11" s="53"/>
      <c r="S11" s="53"/>
      <c r="T11" s="53">
        <f t="shared" si="0"/>
        <v>6</v>
      </c>
      <c r="U11" s="35"/>
    </row>
    <row r="12" s="2" customFormat="1" ht="76" customHeight="1" spans="1:21">
      <c r="A12" s="16"/>
      <c r="B12" s="25"/>
      <c r="C12" s="26"/>
      <c r="D12" s="17" t="s">
        <v>55</v>
      </c>
      <c r="E12" s="17">
        <v>3</v>
      </c>
      <c r="F12" s="19" t="s">
        <v>56</v>
      </c>
      <c r="G12" s="27" t="s">
        <v>30</v>
      </c>
      <c r="H12" s="21" t="s">
        <v>57</v>
      </c>
      <c r="I12" s="53" t="s">
        <v>32</v>
      </c>
      <c r="J12" s="53" t="s">
        <v>32</v>
      </c>
      <c r="K12" s="53" t="s">
        <v>32</v>
      </c>
      <c r="L12" s="53"/>
      <c r="M12" s="53"/>
      <c r="N12" s="53"/>
      <c r="O12" s="53" t="s">
        <v>32</v>
      </c>
      <c r="P12" s="53"/>
      <c r="Q12" s="53"/>
      <c r="R12" s="53"/>
      <c r="S12" s="53"/>
      <c r="T12" s="53">
        <f t="shared" si="0"/>
        <v>3</v>
      </c>
      <c r="U12" s="35"/>
    </row>
    <row r="13" s="2" customFormat="1" ht="42.75" spans="1:21">
      <c r="A13" s="16"/>
      <c r="B13" s="16" t="s">
        <v>58</v>
      </c>
      <c r="C13" s="16"/>
      <c r="D13" s="17" t="s">
        <v>59</v>
      </c>
      <c r="E13" s="17">
        <v>5</v>
      </c>
      <c r="F13" s="19" t="s">
        <v>60</v>
      </c>
      <c r="G13" s="27" t="s">
        <v>53</v>
      </c>
      <c r="H13" s="21" t="s">
        <v>61</v>
      </c>
      <c r="I13" s="53" t="s">
        <v>32</v>
      </c>
      <c r="J13" s="53" t="s">
        <v>32</v>
      </c>
      <c r="K13" s="53"/>
      <c r="L13" s="53" t="s">
        <v>32</v>
      </c>
      <c r="M13" s="53"/>
      <c r="N13" s="53"/>
      <c r="O13" s="53" t="s">
        <v>32</v>
      </c>
      <c r="P13" s="53"/>
      <c r="Q13" s="53"/>
      <c r="R13" s="53"/>
      <c r="S13" s="53"/>
      <c r="T13" s="53">
        <f t="shared" si="0"/>
        <v>5</v>
      </c>
      <c r="U13" s="35"/>
    </row>
    <row r="14" s="2" customFormat="1" ht="67" customHeight="1" spans="1:21">
      <c r="A14" s="16"/>
      <c r="B14" s="16"/>
      <c r="C14" s="16"/>
      <c r="D14" s="17" t="s">
        <v>62</v>
      </c>
      <c r="E14" s="17">
        <v>3</v>
      </c>
      <c r="F14" s="19" t="s">
        <v>63</v>
      </c>
      <c r="G14" s="27" t="s">
        <v>53</v>
      </c>
      <c r="H14" s="21" t="s">
        <v>64</v>
      </c>
      <c r="I14" s="53" t="s">
        <v>32</v>
      </c>
      <c r="J14" s="53" t="s">
        <v>32</v>
      </c>
      <c r="K14" s="53"/>
      <c r="L14" s="53" t="s">
        <v>32</v>
      </c>
      <c r="M14" s="53"/>
      <c r="N14" s="53"/>
      <c r="O14" s="53" t="s">
        <v>32</v>
      </c>
      <c r="P14" s="53" t="s">
        <v>32</v>
      </c>
      <c r="Q14" s="53"/>
      <c r="R14" s="53"/>
      <c r="S14" s="53"/>
      <c r="T14" s="53">
        <f t="shared" si="0"/>
        <v>3</v>
      </c>
      <c r="U14" s="35"/>
    </row>
    <row r="15" s="2" customFormat="1" ht="50" customHeight="1" spans="1:21">
      <c r="A15" s="28" t="s">
        <v>65</v>
      </c>
      <c r="B15" s="22" t="s">
        <v>66</v>
      </c>
      <c r="C15" s="23"/>
      <c r="D15" s="17" t="s">
        <v>67</v>
      </c>
      <c r="E15" s="17"/>
      <c r="F15" s="19" t="s">
        <v>68</v>
      </c>
      <c r="G15" s="27" t="s">
        <v>53</v>
      </c>
      <c r="H15" s="21" t="s">
        <v>69</v>
      </c>
      <c r="I15" s="53"/>
      <c r="J15" s="53" t="s">
        <v>32</v>
      </c>
      <c r="K15" s="53"/>
      <c r="L15" s="53" t="s">
        <v>32</v>
      </c>
      <c r="M15" s="53"/>
      <c r="N15" s="53"/>
      <c r="O15" s="53" t="s">
        <v>32</v>
      </c>
      <c r="P15" s="53"/>
      <c r="Q15" s="53"/>
      <c r="R15" s="53"/>
      <c r="S15" s="53"/>
      <c r="T15" s="53">
        <f t="shared" si="0"/>
        <v>0</v>
      </c>
      <c r="U15" s="18"/>
    </row>
    <row r="16" s="2" customFormat="1" ht="90" customHeight="1" spans="1:21">
      <c r="A16" s="29"/>
      <c r="B16" s="30"/>
      <c r="C16" s="31"/>
      <c r="D16" s="17" t="s">
        <v>70</v>
      </c>
      <c r="E16" s="17"/>
      <c r="F16" s="19" t="s">
        <v>71</v>
      </c>
      <c r="G16" s="27" t="s">
        <v>53</v>
      </c>
      <c r="H16" s="21" t="s">
        <v>72</v>
      </c>
      <c r="I16" s="53"/>
      <c r="J16" s="53" t="s">
        <v>32</v>
      </c>
      <c r="K16" s="53"/>
      <c r="L16" s="53" t="s">
        <v>32</v>
      </c>
      <c r="M16" s="53"/>
      <c r="N16" s="53" t="s">
        <v>32</v>
      </c>
      <c r="O16" s="53" t="s">
        <v>32</v>
      </c>
      <c r="P16" s="53"/>
      <c r="Q16" s="53"/>
      <c r="R16" s="53"/>
      <c r="S16" s="53"/>
      <c r="T16" s="53">
        <f t="shared" si="0"/>
        <v>0</v>
      </c>
      <c r="U16" s="18"/>
    </row>
    <row r="17" s="2" customFormat="1" ht="105" customHeight="1" spans="1:21">
      <c r="A17" s="29"/>
      <c r="B17" s="25"/>
      <c r="C17" s="26"/>
      <c r="D17" s="17" t="s">
        <v>73</v>
      </c>
      <c r="E17" s="17"/>
      <c r="F17" s="19" t="s">
        <v>74</v>
      </c>
      <c r="G17" s="27" t="s">
        <v>53</v>
      </c>
      <c r="H17" s="21" t="s">
        <v>75</v>
      </c>
      <c r="I17" s="53"/>
      <c r="J17" s="53" t="s">
        <v>32</v>
      </c>
      <c r="K17" s="53"/>
      <c r="L17" s="53" t="s">
        <v>32</v>
      </c>
      <c r="M17" s="53"/>
      <c r="N17" s="53"/>
      <c r="O17" s="53"/>
      <c r="P17" s="53"/>
      <c r="Q17" s="53" t="s">
        <v>32</v>
      </c>
      <c r="R17" s="53"/>
      <c r="S17" s="53"/>
      <c r="T17" s="53">
        <f t="shared" si="0"/>
        <v>0</v>
      </c>
      <c r="U17" s="18"/>
    </row>
    <row r="18" s="2" customFormat="1" ht="89" customHeight="1" spans="1:21">
      <c r="A18" s="29"/>
      <c r="B18" s="16" t="s">
        <v>76</v>
      </c>
      <c r="C18" s="16"/>
      <c r="D18" s="17" t="s">
        <v>77</v>
      </c>
      <c r="E18" s="17">
        <v>8</v>
      </c>
      <c r="F18" s="19" t="s">
        <v>78</v>
      </c>
      <c r="G18" s="27" t="s">
        <v>79</v>
      </c>
      <c r="H18" s="21" t="s">
        <v>80</v>
      </c>
      <c r="I18" s="53"/>
      <c r="J18" s="53" t="s">
        <v>32</v>
      </c>
      <c r="K18" s="53"/>
      <c r="L18" s="53" t="s">
        <v>32</v>
      </c>
      <c r="M18" s="53"/>
      <c r="N18" s="53" t="s">
        <v>32</v>
      </c>
      <c r="O18" s="53" t="s">
        <v>32</v>
      </c>
      <c r="P18" s="53"/>
      <c r="Q18" s="53"/>
      <c r="R18" s="53"/>
      <c r="S18" s="53"/>
      <c r="T18" s="53">
        <f t="shared" si="0"/>
        <v>8</v>
      </c>
      <c r="U18" s="18"/>
    </row>
    <row r="19" s="2" customFormat="1" ht="64" customHeight="1" spans="1:21">
      <c r="A19" s="29"/>
      <c r="B19" s="16"/>
      <c r="C19" s="16"/>
      <c r="D19" s="17" t="s">
        <v>81</v>
      </c>
      <c r="E19" s="17">
        <v>8</v>
      </c>
      <c r="F19" s="19" t="s">
        <v>82</v>
      </c>
      <c r="G19" s="27" t="s">
        <v>53</v>
      </c>
      <c r="H19" s="21" t="s">
        <v>83</v>
      </c>
      <c r="I19" s="53"/>
      <c r="J19" s="53" t="s">
        <v>32</v>
      </c>
      <c r="K19" s="53"/>
      <c r="L19" s="53" t="s">
        <v>32</v>
      </c>
      <c r="M19" s="53"/>
      <c r="N19" s="53" t="s">
        <v>32</v>
      </c>
      <c r="O19" s="53" t="s">
        <v>32</v>
      </c>
      <c r="P19" s="53"/>
      <c r="Q19" s="53"/>
      <c r="R19" s="53"/>
      <c r="S19" s="53"/>
      <c r="T19" s="53">
        <f t="shared" si="0"/>
        <v>8</v>
      </c>
      <c r="U19" s="18"/>
    </row>
    <row r="20" s="2" customFormat="1" ht="64" customHeight="1" spans="1:21">
      <c r="A20" s="29"/>
      <c r="B20" s="16"/>
      <c r="C20" s="16"/>
      <c r="D20" s="17" t="s">
        <v>84</v>
      </c>
      <c r="E20" s="17">
        <v>5</v>
      </c>
      <c r="F20" s="19" t="s">
        <v>85</v>
      </c>
      <c r="G20" s="27" t="s">
        <v>53</v>
      </c>
      <c r="H20" s="21" t="s">
        <v>86</v>
      </c>
      <c r="I20" s="53"/>
      <c r="J20" s="53" t="s">
        <v>32</v>
      </c>
      <c r="K20" s="53"/>
      <c r="L20" s="53" t="s">
        <v>32</v>
      </c>
      <c r="M20" s="53"/>
      <c r="N20" s="53" t="s">
        <v>32</v>
      </c>
      <c r="O20" s="53" t="s">
        <v>32</v>
      </c>
      <c r="P20" s="53"/>
      <c r="Q20" s="53"/>
      <c r="R20" s="53"/>
      <c r="S20" s="53"/>
      <c r="T20" s="53">
        <f t="shared" si="0"/>
        <v>5</v>
      </c>
      <c r="U20" s="18"/>
    </row>
    <row r="21" s="2" customFormat="1" ht="32" customHeight="1" spans="1:21">
      <c r="A21" s="29"/>
      <c r="B21" s="16"/>
      <c r="C21" s="16"/>
      <c r="D21" s="17" t="s">
        <v>87</v>
      </c>
      <c r="E21" s="17">
        <v>5</v>
      </c>
      <c r="F21" s="19" t="s">
        <v>88</v>
      </c>
      <c r="G21" s="27" t="s">
        <v>53</v>
      </c>
      <c r="H21" s="21" t="s">
        <v>89</v>
      </c>
      <c r="I21" s="53"/>
      <c r="J21" s="53" t="s">
        <v>32</v>
      </c>
      <c r="K21" s="53"/>
      <c r="L21" s="53" t="s">
        <v>32</v>
      </c>
      <c r="M21" s="53"/>
      <c r="N21" s="53"/>
      <c r="O21" s="53" t="s">
        <v>32</v>
      </c>
      <c r="P21" s="53"/>
      <c r="Q21" s="53"/>
      <c r="R21" s="53"/>
      <c r="S21" s="53"/>
      <c r="T21" s="53">
        <f t="shared" si="0"/>
        <v>5</v>
      </c>
      <c r="U21" s="18"/>
    </row>
    <row r="22" s="2" customFormat="1" ht="64" customHeight="1" spans="1:21">
      <c r="A22" s="29"/>
      <c r="B22" s="16" t="s">
        <v>90</v>
      </c>
      <c r="C22" s="32" t="s">
        <v>91</v>
      </c>
      <c r="D22" s="17" t="s">
        <v>92</v>
      </c>
      <c r="E22" s="17"/>
      <c r="F22" s="19" t="s">
        <v>93</v>
      </c>
      <c r="G22" s="20" t="s">
        <v>53</v>
      </c>
      <c r="H22" s="24" t="s">
        <v>94</v>
      </c>
      <c r="I22" s="53"/>
      <c r="J22" s="53" t="s">
        <v>32</v>
      </c>
      <c r="K22" s="53"/>
      <c r="L22" s="53" t="s">
        <v>32</v>
      </c>
      <c r="M22" s="53"/>
      <c r="N22" s="53" t="s">
        <v>32</v>
      </c>
      <c r="O22" s="53" t="s">
        <v>32</v>
      </c>
      <c r="P22" s="53"/>
      <c r="Q22" s="53"/>
      <c r="R22" s="53"/>
      <c r="S22" s="53"/>
      <c r="T22" s="53">
        <f t="shared" si="0"/>
        <v>0</v>
      </c>
      <c r="U22" s="18"/>
    </row>
    <row r="23" s="2" customFormat="1" ht="100" customHeight="1" spans="1:21">
      <c r="A23" s="29"/>
      <c r="B23" s="16"/>
      <c r="C23" s="18"/>
      <c r="D23" s="18" t="s">
        <v>95</v>
      </c>
      <c r="E23" s="17"/>
      <c r="F23" s="33" t="s">
        <v>96</v>
      </c>
      <c r="G23" s="20" t="s">
        <v>53</v>
      </c>
      <c r="H23" s="24" t="s">
        <v>97</v>
      </c>
      <c r="I23" s="53"/>
      <c r="J23" s="53" t="s">
        <v>32</v>
      </c>
      <c r="K23" s="53"/>
      <c r="L23" s="53" t="s">
        <v>32</v>
      </c>
      <c r="M23" s="53"/>
      <c r="N23" s="53" t="s">
        <v>32</v>
      </c>
      <c r="O23" s="53" t="s">
        <v>32</v>
      </c>
      <c r="P23" s="53"/>
      <c r="Q23" s="53"/>
      <c r="R23" s="53"/>
      <c r="S23" s="53"/>
      <c r="T23" s="53">
        <f t="shared" si="0"/>
        <v>0</v>
      </c>
      <c r="U23" s="18"/>
    </row>
    <row r="24" s="2" customFormat="1" ht="28.5" spans="1:21">
      <c r="A24" s="29"/>
      <c r="B24" s="16"/>
      <c r="C24" s="34" t="s">
        <v>98</v>
      </c>
      <c r="D24" s="35" t="s">
        <v>99</v>
      </c>
      <c r="E24" s="18"/>
      <c r="F24" s="33" t="s">
        <v>100</v>
      </c>
      <c r="G24" s="20" t="s">
        <v>53</v>
      </c>
      <c r="H24" s="24" t="s">
        <v>101</v>
      </c>
      <c r="I24" s="53"/>
      <c r="J24" s="53" t="s">
        <v>32</v>
      </c>
      <c r="K24" s="53"/>
      <c r="L24" s="53" t="s">
        <v>32</v>
      </c>
      <c r="M24" s="53" t="s">
        <v>32</v>
      </c>
      <c r="N24" s="53" t="s">
        <v>32</v>
      </c>
      <c r="O24" s="53" t="s">
        <v>32</v>
      </c>
      <c r="P24" s="53"/>
      <c r="Q24" s="53"/>
      <c r="R24" s="53"/>
      <c r="S24" s="53"/>
      <c r="T24" s="53">
        <f t="shared" si="0"/>
        <v>0</v>
      </c>
      <c r="U24" s="18"/>
    </row>
    <row r="25" s="2" customFormat="1" ht="57" spans="1:21">
      <c r="A25" s="29"/>
      <c r="B25" s="16"/>
      <c r="C25" s="34"/>
      <c r="D25" s="17" t="s">
        <v>102</v>
      </c>
      <c r="E25" s="17"/>
      <c r="F25" s="19" t="s">
        <v>103</v>
      </c>
      <c r="G25" s="20" t="s">
        <v>53</v>
      </c>
      <c r="H25" s="24" t="s">
        <v>104</v>
      </c>
      <c r="I25" s="53"/>
      <c r="J25" s="53" t="s">
        <v>32</v>
      </c>
      <c r="K25" s="53"/>
      <c r="L25" s="53" t="s">
        <v>32</v>
      </c>
      <c r="M25" s="53"/>
      <c r="N25" s="53" t="s">
        <v>32</v>
      </c>
      <c r="O25" s="53" t="s">
        <v>32</v>
      </c>
      <c r="P25" s="53"/>
      <c r="Q25" s="53"/>
      <c r="R25" s="53"/>
      <c r="S25" s="53"/>
      <c r="T25" s="53">
        <f t="shared" si="0"/>
        <v>0</v>
      </c>
      <c r="U25" s="18"/>
    </row>
    <row r="26" s="2" customFormat="1" ht="45" customHeight="1" spans="1:21">
      <c r="A26" s="36"/>
      <c r="B26" s="16"/>
      <c r="C26" s="34"/>
      <c r="D26" s="18" t="s">
        <v>105</v>
      </c>
      <c r="E26" s="18"/>
      <c r="F26" s="33" t="s">
        <v>106</v>
      </c>
      <c r="G26" s="20" t="s">
        <v>53</v>
      </c>
      <c r="H26" s="24" t="s">
        <v>107</v>
      </c>
      <c r="I26" s="53"/>
      <c r="J26" s="53" t="s">
        <v>32</v>
      </c>
      <c r="K26" s="53"/>
      <c r="L26" s="53" t="s">
        <v>32</v>
      </c>
      <c r="M26" s="53"/>
      <c r="N26" s="53" t="s">
        <v>32</v>
      </c>
      <c r="O26" s="53" t="s">
        <v>32</v>
      </c>
      <c r="P26" s="53"/>
      <c r="Q26" s="53"/>
      <c r="R26" s="53"/>
      <c r="S26" s="53"/>
      <c r="T26" s="53">
        <f t="shared" si="0"/>
        <v>0</v>
      </c>
      <c r="U26" s="18"/>
    </row>
    <row r="27" s="2" customFormat="1" ht="28.5" spans="1:21">
      <c r="A27" s="28" t="s">
        <v>65</v>
      </c>
      <c r="B27" s="16" t="s">
        <v>108</v>
      </c>
      <c r="C27" s="16"/>
      <c r="D27" s="37" t="s">
        <v>109</v>
      </c>
      <c r="E27" s="37"/>
      <c r="F27" s="38" t="s">
        <v>110</v>
      </c>
      <c r="G27" s="39" t="s">
        <v>30</v>
      </c>
      <c r="H27" s="40" t="s">
        <v>111</v>
      </c>
      <c r="I27" s="53"/>
      <c r="J27" s="53" t="s">
        <v>32</v>
      </c>
      <c r="K27" s="53" t="s">
        <v>32</v>
      </c>
      <c r="L27" s="53"/>
      <c r="M27" s="53"/>
      <c r="N27" s="53"/>
      <c r="O27" s="53"/>
      <c r="P27" s="53"/>
      <c r="Q27" s="53"/>
      <c r="R27" s="53"/>
      <c r="S27" s="53" t="s">
        <v>32</v>
      </c>
      <c r="T27" s="53">
        <f t="shared" si="0"/>
        <v>0</v>
      </c>
      <c r="U27" s="18"/>
    </row>
    <row r="28" s="2" customFormat="1" ht="28.5" spans="1:21">
      <c r="A28" s="29"/>
      <c r="B28" s="16"/>
      <c r="C28" s="16"/>
      <c r="D28" s="37" t="s">
        <v>112</v>
      </c>
      <c r="E28" s="37"/>
      <c r="F28" s="19" t="s">
        <v>113</v>
      </c>
      <c r="G28" s="20" t="s">
        <v>30</v>
      </c>
      <c r="H28" s="24" t="s">
        <v>114</v>
      </c>
      <c r="I28" s="53"/>
      <c r="J28" s="53" t="s">
        <v>32</v>
      </c>
      <c r="K28" s="53" t="s">
        <v>32</v>
      </c>
      <c r="L28" s="53"/>
      <c r="M28" s="53"/>
      <c r="N28" s="53"/>
      <c r="O28" s="53"/>
      <c r="P28" s="53"/>
      <c r="Q28" s="53"/>
      <c r="R28" s="53"/>
      <c r="S28" s="53" t="s">
        <v>32</v>
      </c>
      <c r="T28" s="53">
        <f t="shared" si="0"/>
        <v>0</v>
      </c>
      <c r="U28" s="18"/>
    </row>
    <row r="29" s="2" customFormat="1" ht="28.5" spans="1:21">
      <c r="A29" s="36"/>
      <c r="B29" s="16"/>
      <c r="C29" s="16"/>
      <c r="D29" s="41" t="s">
        <v>115</v>
      </c>
      <c r="E29" s="42"/>
      <c r="F29" s="19" t="s">
        <v>116</v>
      </c>
      <c r="G29" s="20" t="s">
        <v>30</v>
      </c>
      <c r="H29" s="24" t="s">
        <v>117</v>
      </c>
      <c r="I29" s="53"/>
      <c r="J29" s="53" t="s">
        <v>32</v>
      </c>
      <c r="K29" s="53" t="s">
        <v>32</v>
      </c>
      <c r="L29" s="53" t="s">
        <v>32</v>
      </c>
      <c r="M29" s="53"/>
      <c r="N29" s="53"/>
      <c r="O29" s="53"/>
      <c r="P29" s="53"/>
      <c r="Q29" s="53"/>
      <c r="R29" s="53"/>
      <c r="S29" s="53" t="s">
        <v>32</v>
      </c>
      <c r="T29" s="53">
        <f t="shared" si="0"/>
        <v>0</v>
      </c>
      <c r="U29" s="18"/>
    </row>
    <row r="30" s="2" customFormat="1" spans="1:21">
      <c r="A30" s="22" t="s">
        <v>118</v>
      </c>
      <c r="B30" s="43"/>
      <c r="C30" s="23"/>
      <c r="D30" s="44" t="s">
        <v>119</v>
      </c>
      <c r="E30" s="45">
        <v>8</v>
      </c>
      <c r="F30" s="46" t="s">
        <v>120</v>
      </c>
      <c r="G30" s="20"/>
      <c r="H30" s="24"/>
      <c r="I30" s="53"/>
      <c r="J30" s="53"/>
      <c r="K30" s="53"/>
      <c r="L30" s="53"/>
      <c r="M30" s="53"/>
      <c r="N30" s="53"/>
      <c r="O30" s="53"/>
      <c r="P30" s="53"/>
      <c r="Q30" s="53"/>
      <c r="R30" s="53"/>
      <c r="S30" s="53"/>
      <c r="T30" s="53">
        <f t="shared" si="0"/>
        <v>8</v>
      </c>
      <c r="U30" s="18"/>
    </row>
    <row r="31" s="2" customFormat="1" spans="1:21">
      <c r="A31" s="30"/>
      <c r="B31" s="47"/>
      <c r="C31" s="31"/>
      <c r="D31" s="44" t="s">
        <v>121</v>
      </c>
      <c r="E31" s="44" t="s">
        <v>121</v>
      </c>
      <c r="F31" s="48"/>
      <c r="G31" s="20"/>
      <c r="H31" s="24"/>
      <c r="I31" s="53"/>
      <c r="J31" s="53"/>
      <c r="K31" s="53"/>
      <c r="L31" s="53"/>
      <c r="M31" s="53"/>
      <c r="N31" s="53"/>
      <c r="O31" s="53"/>
      <c r="P31" s="53"/>
      <c r="Q31" s="53"/>
      <c r="R31" s="53"/>
      <c r="S31" s="53"/>
      <c r="T31" s="53"/>
      <c r="U31" s="18"/>
    </row>
    <row r="32" s="2" customFormat="1" spans="1:21">
      <c r="A32" s="30"/>
      <c r="B32" s="47"/>
      <c r="C32" s="31"/>
      <c r="D32" s="44" t="s">
        <v>121</v>
      </c>
      <c r="E32" s="44" t="s">
        <v>121</v>
      </c>
      <c r="F32" s="49"/>
      <c r="G32" s="20"/>
      <c r="H32" s="24"/>
      <c r="I32" s="53"/>
      <c r="J32" s="53"/>
      <c r="K32" s="53"/>
      <c r="L32" s="53"/>
      <c r="M32" s="53"/>
      <c r="N32" s="53"/>
      <c r="O32" s="53"/>
      <c r="P32" s="53"/>
      <c r="Q32" s="53"/>
      <c r="R32" s="53"/>
      <c r="S32" s="53"/>
      <c r="T32" s="53"/>
      <c r="U32" s="18"/>
    </row>
    <row r="33" s="2" customFormat="1" ht="60" customHeight="1" spans="1:21">
      <c r="A33" s="30" t="s">
        <v>122</v>
      </c>
      <c r="B33" s="50"/>
      <c r="C33" s="31"/>
      <c r="D33" s="17" t="s">
        <v>123</v>
      </c>
      <c r="E33" s="45" t="s">
        <v>124</v>
      </c>
      <c r="F33" s="51" t="s">
        <v>125</v>
      </c>
      <c r="G33" s="20" t="s">
        <v>30</v>
      </c>
      <c r="H33" s="24" t="s">
        <v>126</v>
      </c>
      <c r="I33" s="53" t="s">
        <v>32</v>
      </c>
      <c r="J33" s="53" t="s">
        <v>32</v>
      </c>
      <c r="K33" s="53" t="s">
        <v>32</v>
      </c>
      <c r="L33" s="53"/>
      <c r="M33" s="53"/>
      <c r="N33" s="53"/>
      <c r="O33" s="53"/>
      <c r="P33" s="53"/>
      <c r="Q33" s="53"/>
      <c r="R33" s="53"/>
      <c r="S33" s="53" t="s">
        <v>32</v>
      </c>
      <c r="T33" s="53">
        <f>SUM(T5:T32)</f>
        <v>85</v>
      </c>
      <c r="U33" s="27"/>
    </row>
    <row r="34" s="2" customFormat="1" ht="28.5" spans="1:21">
      <c r="A34" s="25"/>
      <c r="B34" s="52"/>
      <c r="C34" s="26"/>
      <c r="D34" s="17" t="s">
        <v>127</v>
      </c>
      <c r="E34" s="45" t="s">
        <v>124</v>
      </c>
      <c r="F34" s="51" t="s">
        <v>128</v>
      </c>
      <c r="G34" s="20" t="s">
        <v>30</v>
      </c>
      <c r="H34" s="24" t="s">
        <v>129</v>
      </c>
      <c r="I34" s="53" t="s">
        <v>32</v>
      </c>
      <c r="J34" s="53" t="s">
        <v>32</v>
      </c>
      <c r="K34" s="53" t="s">
        <v>32</v>
      </c>
      <c r="L34" s="53"/>
      <c r="M34" s="53"/>
      <c r="N34" s="53"/>
      <c r="O34" s="53"/>
      <c r="P34" s="53"/>
      <c r="Q34" s="53"/>
      <c r="R34" s="53"/>
      <c r="S34" s="53" t="s">
        <v>32</v>
      </c>
      <c r="T34" s="53" t="s">
        <v>130</v>
      </c>
      <c r="U34" s="35">
        <f>T33</f>
        <v>85</v>
      </c>
    </row>
  </sheetData>
  <autoFilter xmlns:etc="http://www.wps.cn/officeDocument/2017/etCustomData" ref="A4:U34" etc:filterBottomFollowUsedRange="0">
    <extLst/>
  </autoFilter>
  <mergeCells count="26">
    <mergeCell ref="A2:S2"/>
    <mergeCell ref="A3:E3"/>
    <mergeCell ref="I3:J3"/>
    <mergeCell ref="K3:L3"/>
    <mergeCell ref="M3:S3"/>
    <mergeCell ref="B4:C4"/>
    <mergeCell ref="A5:A14"/>
    <mergeCell ref="A15:A26"/>
    <mergeCell ref="A27:A29"/>
    <mergeCell ref="B22:B26"/>
    <mergeCell ref="C22:C23"/>
    <mergeCell ref="C24:C26"/>
    <mergeCell ref="F3:F4"/>
    <mergeCell ref="F30:F32"/>
    <mergeCell ref="G3:G4"/>
    <mergeCell ref="H3:H4"/>
    <mergeCell ref="U3:U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62" fitToHeight="0" orientation="landscape" horizontalDpi="600"/>
  <headerFooter>
    <oddFooter>&amp;C第 &amp;P 页，共 &amp;N 页</oddFooter>
    <evenFooter>&amp;R&amp;"+"&amp;24- 17 -</evenFooter>
  </headerFooter>
  <rowBreaks count="2" manualBreakCount="2">
    <brk id="14" max="20" man="1"/>
    <brk id="26"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阿坝州中小企业服务中心</cp:lastModifiedBy>
  <dcterms:created xsi:type="dcterms:W3CDTF">2006-11-03T00:00:00Z</dcterms:created>
  <dcterms:modified xsi:type="dcterms:W3CDTF">2025-04-08T06:43:41Z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BB9E9B4D3EDB4A649F8B180AAC9713BB_13</vt:lpwstr>
  </property>
</Properties>
</file>